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drawings/worksheetdrawing4.xml" ContentType="application/vnd.openxmlformats-officedocument.drawing+xml"/>
  <Override PartName="/xl/drawings/worksheetdrawing7.xml" ContentType="application/vnd.openxmlformats-officedocument.drawing+xml"/>
  <Override PartName="/xl/drawings/worksheetdrawing2.xml" ContentType="application/vnd.openxmlformats-officedocument.drawing+xml"/>
  <Override PartName="/xl/drawings/worksheetdrawing6.xml" ContentType="application/vnd.openxmlformats-officedocument.drawing+xml"/>
  <Override PartName="/xl/drawings/worksheetdrawing1.xml" ContentType="application/vnd.openxmlformats-officedocument.drawing+xml"/>
  <Override PartName="/xl/drawings/worksheetdrawing3.xml" ContentType="application/vnd.openxmlformats-officedocument.drawing+xml"/>
  <Override PartName="/xl/drawings/worksheetdrawing5.xml" ContentType="application/vnd.openxmlformats-officedocument.drawing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5.xml" ContentType="application/vnd.openxmlformats-officedocument.spreadsheetml.worksheet+xml"/>
  <Override PartName="/xl/worksheets/sheet7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6.xml" ContentType="application/vnd.openxmlformats-officedocument.spreadsheetml.worksheet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<Relationships xmlns="http://schemas.openxmlformats.org/package/2006/relationships"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heetId="1" name="type-of-victim" state="visible" r:id="rId3"/>
    <sheet sheetId="2" name="resident-status-of-victim" state="visible" r:id="rId4"/>
    <sheet sheetId="3" name="how-suspect-left-the-scene" state="visible" r:id="rId5"/>
    <sheet sheetId="4" name="day-of-week-time-of-day" state="visible" r:id="rId6"/>
    <sheet sheetId="5" name="time-of-day-percentage" state="visible" r:id="rId7"/>
    <sheet sheetId="6" name="offender-age-gender-and-race" state="visible" r:id="rId8"/>
    <sheet sheetId="7" name="victim-by-age-gender-and-race" state="visible" r:id="rId9"/>
  </sheets>
  <definedNames/>
  <calcPr/>
</workbook>
</file>

<file path=xl/sharedStrings.xml><?xml version="1.0" encoding="utf-8"?>
<sst xmlns="http://schemas.openxmlformats.org/spreadsheetml/2006/main">
  <si>
    <t>Type of Victim</t>
  </si>
  <si>
    <t>Number</t>
  </si>
  <si>
    <t>Individual</t>
  </si>
  <si>
    <t>Business</t>
  </si>
  <si>
    <t>Financial Institution</t>
  </si>
  <si>
    <t>Government</t>
  </si>
  <si>
    <t>Religious</t>
  </si>
  <si>
    <t>Society/Public</t>
  </si>
  <si>
    <t>Other</t>
  </si>
  <si>
    <t>Unknown</t>
  </si>
  <si>
    <t>Resident Status of Victim</t>
  </si>
  <si>
    <t>Number</t>
  </si>
  <si>
    <t>Resident</t>
  </si>
  <si>
    <t>Nonresident</t>
  </si>
  <si>
    <t>Unknown</t>
  </si>
  <si>
    <t>Total Victims</t>
  </si>
  <si>
    <t>How Suspect Left the Scene</t>
  </si>
  <si>
    <t>Number</t>
  </si>
  <si>
    <t>Auto</t>
  </si>
  <si>
    <t>Truck</t>
  </si>
  <si>
    <t>Van</t>
  </si>
  <si>
    <t>Motorcycle</t>
  </si>
  <si>
    <t>Bicycle</t>
  </si>
  <si>
    <t>Foot</t>
  </si>
  <si>
    <t>Moped</t>
  </si>
  <si>
    <t>Other</t>
  </si>
  <si>
    <t>Unknown</t>
  </si>
  <si>
    <t>Total</t>
  </si>
  <si>
    <t>Day/Time</t>
  </si>
  <si>
    <t>00:00-01:59</t>
  </si>
  <si>
    <t>02:00-03:59</t>
  </si>
  <si>
    <t>04:00-05:59</t>
  </si>
  <si>
    <t>06:00-07:59</t>
  </si>
  <si>
    <t>08:00-09:59</t>
  </si>
  <si>
    <t>10:00-11:59</t>
  </si>
  <si>
    <t>12:00-13:59</t>
  </si>
  <si>
    <t>14:00-15:59</t>
  </si>
  <si>
    <t>16:00-17:59</t>
  </si>
  <si>
    <t>18:00-19:59</t>
  </si>
  <si>
    <t>20:00-21:59</t>
  </si>
  <si>
    <t>22:00-23:59</t>
  </si>
  <si>
    <t>Unk</t>
  </si>
  <si>
    <t>Monday</t>
  </si>
  <si>
    <t>Tuesday</t>
  </si>
  <si>
    <t>Wednesday</t>
  </si>
  <si>
    <t>Thursday</t>
  </si>
  <si>
    <t>Friday</t>
  </si>
  <si>
    <t>Saturday</t>
  </si>
  <si>
    <t>Sunday</t>
  </si>
  <si>
    <t>TOTAL</t>
  </si>
  <si>
    <t>Time of Offense</t>
  </si>
  <si>
    <t>Percentage of Robberies</t>
  </si>
  <si>
    <t>6:00 a.m. - 11:59 a.m.</t>
  </si>
  <si>
    <t>Noon - 5:59 p.m.</t>
  </si>
  <si>
    <t>6:00 p.m. - 11:59 p.m.</t>
  </si>
  <si>
    <t>Midnight - 5:59 a.m.</t>
  </si>
  <si>
    <t>Unknown</t>
  </si>
  <si>
    <t>Race</t>
  </si>
  <si>
    <t>Male</t>
  </si>
  <si>
    <t>Female</t>
  </si>
  <si>
    <t>0 - 18 </t>
  </si>
  <si>
    <t>19 - 35 </t>
  </si>
  <si>
    <t>36+ </t>
  </si>
  <si>
    <t>0 - 18 </t>
  </si>
  <si>
    <t>19 - 35 </t>
  </si>
  <si>
    <t>36+</t>
  </si>
  <si>
    <t>White</t>
  </si>
  <si>
    <t>Black</t>
  </si>
  <si>
    <t>Am. Ind./Alskn</t>
  </si>
  <si>
    <t>Asian/Pacfc Isl.</t>
  </si>
  <si>
    <t>Unknown</t>
  </si>
  <si>
    <t>Total</t>
  </si>
  <si>
    <t>Race</t>
  </si>
  <si>
    <t>Male</t>
  </si>
  <si>
    <t>Female</t>
  </si>
  <si>
    <t>0 - 18 </t>
  </si>
  <si>
    <t>19 - 35 </t>
  </si>
  <si>
    <t>36+ </t>
  </si>
  <si>
    <t>0 - 18 </t>
  </si>
  <si>
    <t>19 - 35 </t>
  </si>
  <si>
    <t>36+</t>
  </si>
  <si>
    <t>White</t>
  </si>
  <si>
    <t>Black</t>
  </si>
  <si>
    <t>Am. Ind./Alskn</t>
  </si>
  <si>
    <t>Asian/Pacfc Isl.</t>
  </si>
  <si>
    <t>Unknown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</si>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</sst>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name val="Arial"/>
    </font>
    <font/>
  </fonts>
  <fills count="2">
    <fill>
      <patternFill patternType="none"/>
    </fill>
    <fill>
      <patternFill patternType="lightGray"/>
    </fill>
  </fills>
  <borders count="2">
    <border>
      <left/>
      <right/>
      <top/>
      <bottom/>
      <diagonal/>
    </border>
    <border>
      <left/>
      <right/>
      <top/>
      <bottom/>
    </border>
  </borders>
  <cellStyleXfs count="1">
    <xf fillId="0" numFmtId="0" borderId="0" fontId="0"/>
  </cellStyleXfs>
  <cellXfs count="8">
    <xf fillId="0" numFmtId="0" borderId="0" fontId="0"/>
    <xf applyAlignment="1" fillId="0" xfId="0" numFmtId="0" borderId="1" applyFont="1" fontId="1">
      <alignment/>
    </xf>
    <xf applyAlignment="1" fillId="0" xfId="0" numFmtId="0" borderId="1" applyFont="1" fontId="1">
      <alignment/>
    </xf>
    <xf applyAlignment="1" fillId="0" xfId="0" numFmtId="0" borderId="1" applyFont="1" fontId="1">
      <alignment horizontal="right"/>
    </xf>
    <xf applyAlignment="1" fillId="0" xfId="0" numFmtId="0" borderId="1" applyFont="1" fontId="1">
      <alignment/>
    </xf>
    <xf applyAlignment="1" fillId="0" xfId="0" numFmtId="10" borderId="1" applyFont="1" fontId="1" applyNumberFormat="1">
      <alignment/>
    </xf>
    <xf applyAlignment="1" fillId="0" xfId="0" numFmtId="0" borderId="1" applyFont="1" fontId="1">
      <alignment horizontal="right"/>
    </xf>
    <xf applyAlignment="1" fillId="0" xfId="0" numFmtId="0" borderId="1" applyFont="1" fontId="1">
      <alignment/>
    </xf>
  </cellXfs>
  <cellStyles count="1">
    <cellStyle builtinId="0" name="Normal" xfId="0"/>
  </cellStyles>
  <dxfs count="0"/>
  <tableStyles count="0" defaultTableStyle="TableStyleMedium9" defaultPivotStyle="PivotStyleMedium4"/>
</styleSheet>
</file>

<file path=xl/_rels/workbook.xml.rels><?xml version="1.0" encoding="UTF-8" standalone="yes"?><Relationships xmlns="http://schemas.openxmlformats.org/package/2006/relationships"><Relationship Target="sharedStrings.xml" Type="http://schemas.openxmlformats.org/officeDocument/2006/relationships/sharedStrings" Id="rId2"/><Relationship Target="styles.xml" Type="http://schemas.openxmlformats.org/officeDocument/2006/relationships/styles" Id="rId1"/><Relationship Target="worksheets/sheet3.xml" Type="http://schemas.openxmlformats.org/officeDocument/2006/relationships/worksheet" Id="rId4"/><Relationship Target="worksheets/sheet1.xml" Type="http://schemas.openxmlformats.org/officeDocument/2006/relationships/worksheet" Id="rId3"/><Relationship Target="worksheets/sheet7.xml" Type="http://schemas.openxmlformats.org/officeDocument/2006/relationships/worksheet" Id="rId9"/><Relationship Target="worksheets/sheet4.xml" Type="http://schemas.openxmlformats.org/officeDocument/2006/relationships/worksheet" Id="rId6"/><Relationship Target="worksheets/sheet2.xml" Type="http://schemas.openxmlformats.org/officeDocument/2006/relationships/worksheet" Id="rId5"/><Relationship Target="worksheets/sheet6.xml" Type="http://schemas.openxmlformats.org/officeDocument/2006/relationships/worksheet" Id="rId8"/><Relationship Target="worksheets/sheet5.xml" Type="http://schemas.openxmlformats.org/officeDocument/2006/relationships/worksheet" Id="rId7"/></Relationships>
</file>

<file path=xl/drawings/worksheet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Target="../drawings/worksheetdrawing1.xml" Type="http://schemas.openxmlformats.org/officeDocument/2006/relationships/drawing" Id="rId1"/></Relationships>
</file>

<file path=xl/worksheets/_rels/sheet2.xml.rels><?xml version="1.0" encoding="UTF-8" standalone="yes"?><Relationships xmlns="http://schemas.openxmlformats.org/package/2006/relationships"><Relationship Target="../drawings/worksheetdrawing2.xml" Type="http://schemas.openxmlformats.org/officeDocument/2006/relationships/drawing" Id="rId1"/></Relationships>
</file>

<file path=xl/worksheets/_rels/sheet3.xml.rels><?xml version="1.0" encoding="UTF-8" standalone="yes"?><Relationships xmlns="http://schemas.openxmlformats.org/package/2006/relationships"><Relationship Target="../drawings/worksheetdrawing3.xml" Type="http://schemas.openxmlformats.org/officeDocument/2006/relationships/drawing" Id="rId1"/></Relationships>
</file>

<file path=xl/worksheets/_rels/sheet4.xml.rels><?xml version="1.0" encoding="UTF-8" standalone="yes"?><Relationships xmlns="http://schemas.openxmlformats.org/package/2006/relationships"><Relationship Target="../drawings/worksheetdrawing4.xml" Type="http://schemas.openxmlformats.org/officeDocument/2006/relationships/drawing" Id="rId1"/></Relationships>
</file>

<file path=xl/worksheets/_rels/sheet5.xml.rels><?xml version="1.0" encoding="UTF-8" standalone="yes"?><Relationships xmlns="http://schemas.openxmlformats.org/package/2006/relationships"><Relationship Target="../drawings/worksheetdrawing5.xml" Type="http://schemas.openxmlformats.org/officeDocument/2006/relationships/drawing" Id="rId1"/></Relationships>
</file>

<file path=xl/worksheets/_rels/sheet6.xml.rels><?xml version="1.0" encoding="UTF-8" standalone="yes"?><Relationships xmlns="http://schemas.openxmlformats.org/package/2006/relationships"><Relationship Target="../drawings/worksheetdrawing6.xml" Type="http://schemas.openxmlformats.org/officeDocument/2006/relationships/drawing" Id="rId1"/></Relationships>
</file>

<file path=xl/worksheets/_rels/sheet7.xml.rels><?xml version="1.0" encoding="UTF-8" standalone="yes"?><Relationships xmlns="http://schemas.openxmlformats.org/package/2006/relationships"><Relationship Target="../drawings/worksheetdrawing7.xml" Type="http://schemas.openxmlformats.org/officeDocument/2006/relationships/drawing" Id="rId1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min="1" customWidth="1" max="1" width="27.57"/>
  </cols>
  <sheetData>
    <row r="1">
      <c t="s" s="1" r="A1">
        <v>0</v>
      </c>
      <c t="s" s="1" r="B1">
        <v>1</v>
      </c>
    </row>
    <row r="2">
      <c t="s" s="2" r="A2">
        <v>2</v>
      </c>
      <c s="3" r="B2">
        <v>2636.0</v>
      </c>
      <c s="4" r="C2"/>
    </row>
    <row r="3">
      <c t="s" s="2" r="A3">
        <v>3</v>
      </c>
      <c s="3" r="B3">
        <v>614.0</v>
      </c>
      <c s="4" r="C3"/>
    </row>
    <row r="4">
      <c t="s" s="2" r="A4">
        <v>4</v>
      </c>
      <c s="3" r="B4">
        <v>31.0</v>
      </c>
    </row>
    <row r="5">
      <c t="s" s="2" r="A5">
        <v>5</v>
      </c>
      <c s="3" r="B5">
        <v>7.0</v>
      </c>
      <c s="4" r="C5"/>
    </row>
    <row r="6">
      <c t="s" s="2" r="A6">
        <v>6</v>
      </c>
      <c s="3" r="B6">
        <v>0.0</v>
      </c>
      <c s="4" r="C6"/>
    </row>
    <row r="7">
      <c t="s" s="2" r="A7">
        <v>7</v>
      </c>
      <c s="3" r="B7">
        <v>0.0</v>
      </c>
    </row>
    <row r="8">
      <c t="s" s="2" r="A8">
        <v>8</v>
      </c>
      <c s="3" r="B8">
        <v>1.0</v>
      </c>
    </row>
    <row r="9">
      <c t="s" s="2" r="A9">
        <v>9</v>
      </c>
      <c s="3" r="B9">
        <v>5.0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min="1" customWidth="1" max="1" width="40.43"/>
  </cols>
  <sheetData>
    <row r="1">
      <c t="s" s="2" r="A1">
        <v>16</v>
      </c>
      <c t="s" s="2" r="B1">
        <v>17</v>
      </c>
    </row>
    <row r="2">
      <c t="s" s="2" r="A2">
        <v>18</v>
      </c>
      <c s="3" r="B2">
        <v>343.0</v>
      </c>
    </row>
    <row r="3">
      <c t="s" s="2" r="A3">
        <v>19</v>
      </c>
      <c s="3" r="B3">
        <v>16.0</v>
      </c>
    </row>
    <row r="4">
      <c t="s" s="2" r="A4">
        <v>20</v>
      </c>
      <c s="3" r="B4">
        <v>15.0</v>
      </c>
    </row>
    <row r="5">
      <c t="s" s="2" r="A5">
        <v>21</v>
      </c>
      <c s="3" r="B5">
        <v>0.0</v>
      </c>
    </row>
    <row r="6">
      <c t="s" s="2" r="A6">
        <v>22</v>
      </c>
      <c s="3" r="B6">
        <v>66.0</v>
      </c>
    </row>
    <row r="7">
      <c t="s" s="2" r="A7">
        <v>23</v>
      </c>
      <c s="3" r="B7">
        <v>858.0</v>
      </c>
    </row>
    <row r="8">
      <c t="s" s="2" r="A8">
        <v>24</v>
      </c>
      <c s="3" r="B8">
        <v>4.0</v>
      </c>
    </row>
    <row r="9">
      <c t="s" s="2" r="A9">
        <v>25</v>
      </c>
      <c s="3" r="B9">
        <v>8.0</v>
      </c>
    </row>
    <row r="10">
      <c t="s" s="2" r="A10">
        <v>26</v>
      </c>
      <c s="3" r="B10">
        <v>120.0</v>
      </c>
    </row>
    <row r="11">
      <c t="s" s="2" r="A11">
        <v>27</v>
      </c>
      <c s="3" r="B11">
        <v>1430.0</v>
      </c>
    </row>
    <row r="12">
      <c s="4" r="A12"/>
      <c s="4" r="B12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min="1" customWidth="1" max="1" width="40.29"/>
  </cols>
  <sheetData>
    <row r="1">
      <c t="s" s="2" r="A1">
        <v>10</v>
      </c>
      <c t="s" s="2" r="B1">
        <v>11</v>
      </c>
    </row>
    <row r="2">
      <c t="s" s="2" r="A2">
        <v>12</v>
      </c>
      <c s="3" r="B2">
        <v>1558.0</v>
      </c>
    </row>
    <row r="3">
      <c t="s" s="2" r="A3">
        <v>13</v>
      </c>
      <c s="3" r="B3">
        <v>726.0</v>
      </c>
    </row>
    <row r="4">
      <c t="s" s="2" r="A4">
        <v>14</v>
      </c>
      <c s="3" r="B4">
        <v>352.0</v>
      </c>
    </row>
    <row r="5">
      <c t="s" s="2" r="A5">
        <v>15</v>
      </c>
      <c t="str" s="3" r="B5">
        <f>sum(B2:B4)</f>
        <v>2636</v>
      </c>
    </row>
    <row r="6">
      <c s="4" r="A6"/>
      <c s="4" r="B6"/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sheetData>
    <row r="1">
      <c t="s" s="1" r="A1">
        <v>28</v>
      </c>
      <c t="s" s="1" r="B1">
        <v>29</v>
      </c>
      <c t="s" s="1" r="C1">
        <v>30</v>
      </c>
      <c t="s" s="1" r="D1">
        <v>31</v>
      </c>
      <c t="s" s="1" r="E1">
        <v>32</v>
      </c>
      <c t="s" s="1" r="F1">
        <v>33</v>
      </c>
      <c t="s" s="1" r="G1">
        <v>34</v>
      </c>
      <c t="s" s="1" r="H1">
        <v>35</v>
      </c>
      <c t="s" s="1" r="I1">
        <v>36</v>
      </c>
      <c t="s" s="1" r="J1">
        <v>37</v>
      </c>
      <c t="s" s="1" r="K1">
        <v>38</v>
      </c>
      <c t="s" s="1" r="L1">
        <v>39</v>
      </c>
      <c t="s" s="1" r="M1">
        <v>40</v>
      </c>
      <c t="s" s="1" r="N1">
        <v>41</v>
      </c>
      <c s="1" r="O1"/>
      <c s="1" r="P1"/>
      <c s="1" r="Q1"/>
      <c s="1" r="R1"/>
      <c s="1" r="S1"/>
      <c s="1" r="T1"/>
      <c s="1" r="U1"/>
      <c s="1" r="V1"/>
      <c s="1" r="W1"/>
      <c s="1" r="X1"/>
      <c s="1" r="Y1"/>
      <c s="1" r="Z1"/>
    </row>
    <row r="2">
      <c t="s" s="2" r="A2">
        <v>42</v>
      </c>
      <c s="3" r="B2">
        <v>47.0</v>
      </c>
      <c s="3" r="C2">
        <v>21.0</v>
      </c>
      <c s="3" r="D2">
        <v>24.0</v>
      </c>
      <c s="3" r="E2">
        <v>8.0</v>
      </c>
      <c s="3" r="F2">
        <v>12.0</v>
      </c>
      <c s="3" r="G2">
        <v>23.0</v>
      </c>
      <c s="3" r="H2">
        <v>16.0</v>
      </c>
      <c s="3" r="I2">
        <v>25.0</v>
      </c>
      <c s="3" r="J2">
        <v>30.0</v>
      </c>
      <c s="3" r="K2">
        <v>35.0</v>
      </c>
      <c s="3" r="L2">
        <v>80.0</v>
      </c>
      <c s="3" r="M2">
        <v>60.0</v>
      </c>
      <c s="3" r="N2">
        <v>2.0</v>
      </c>
    </row>
    <row r="3">
      <c t="s" s="2" r="A3">
        <v>43</v>
      </c>
      <c s="3" r="B3">
        <v>32.0</v>
      </c>
      <c s="3" r="C3">
        <v>31.0</v>
      </c>
      <c s="3" r="D3">
        <v>9.0</v>
      </c>
      <c s="3" r="E3">
        <v>7.0</v>
      </c>
      <c s="3" r="F3">
        <v>9.0</v>
      </c>
      <c s="3" r="G3">
        <v>18.0</v>
      </c>
      <c s="3" r="H3">
        <v>17.0</v>
      </c>
      <c s="3" r="I3">
        <v>25.0</v>
      </c>
      <c s="3" r="J3">
        <v>29.0</v>
      </c>
      <c s="3" r="K3">
        <v>42.0</v>
      </c>
      <c s="3" r="L3">
        <v>71.0</v>
      </c>
      <c s="3" r="M3">
        <v>47.0</v>
      </c>
      <c s="3" r="N3">
        <v>4.0</v>
      </c>
      <c s="4" r="O3"/>
    </row>
    <row r="4">
      <c t="s" s="2" r="A4">
        <v>44</v>
      </c>
      <c s="3" r="B4">
        <v>42.0</v>
      </c>
      <c s="3" r="C4">
        <v>16.0</v>
      </c>
      <c s="3" r="D4">
        <v>8.0</v>
      </c>
      <c s="3" r="E4">
        <v>5.0</v>
      </c>
      <c s="3" r="F4">
        <v>10.0</v>
      </c>
      <c s="3" r="G4">
        <v>10.0</v>
      </c>
      <c s="3" r="H4">
        <v>17.0</v>
      </c>
      <c s="3" r="I4">
        <v>22.0</v>
      </c>
      <c s="3" r="J4">
        <v>27.0</v>
      </c>
      <c s="3" r="K4">
        <v>43.0</v>
      </c>
      <c s="3" r="L4">
        <v>58.0</v>
      </c>
      <c s="3" r="M4">
        <v>93.0</v>
      </c>
      <c s="3" r="N4">
        <v>7.0</v>
      </c>
    </row>
    <row r="5">
      <c t="s" s="2" r="A5">
        <v>45</v>
      </c>
      <c s="3" r="B5">
        <v>47.0</v>
      </c>
      <c s="3" r="C5">
        <v>22.0</v>
      </c>
      <c s="3" r="D5">
        <v>18.0</v>
      </c>
      <c s="3" r="E5">
        <v>7.0</v>
      </c>
      <c s="3" r="F5">
        <v>11.0</v>
      </c>
      <c s="3" r="G5">
        <v>11.0</v>
      </c>
      <c s="3" r="H5">
        <v>21.0</v>
      </c>
      <c s="3" r="I5">
        <v>28.0</v>
      </c>
      <c s="3" r="J5">
        <v>13.0</v>
      </c>
      <c s="3" r="K5">
        <v>35.0</v>
      </c>
      <c s="3" r="L5">
        <v>52.0</v>
      </c>
      <c s="3" r="M5">
        <v>70.0</v>
      </c>
      <c s="3" r="N5">
        <v>6.0</v>
      </c>
      <c s="4" r="O5"/>
    </row>
    <row r="6">
      <c t="s" s="2" r="A6">
        <v>46</v>
      </c>
      <c s="3" r="B6">
        <v>64.0</v>
      </c>
      <c s="3" r="C6">
        <v>31.0</v>
      </c>
      <c s="3" r="D6">
        <v>22.0</v>
      </c>
      <c s="3" r="E6">
        <v>10.0</v>
      </c>
      <c s="3" r="F6">
        <v>13.0</v>
      </c>
      <c s="3" r="G6">
        <v>16.0</v>
      </c>
      <c s="3" r="H6">
        <v>25.0</v>
      </c>
      <c s="3" r="I6">
        <v>29.0</v>
      </c>
      <c s="3" r="J6">
        <v>32.0</v>
      </c>
      <c s="3" r="K6">
        <v>52.0</v>
      </c>
      <c s="3" r="L6">
        <v>71.0</v>
      </c>
      <c s="3" r="M6">
        <v>80.0</v>
      </c>
      <c s="3" r="N6">
        <v>3.0</v>
      </c>
    </row>
    <row r="7">
      <c t="s" s="2" r="A7">
        <v>47</v>
      </c>
      <c s="3" r="B7">
        <v>59.0</v>
      </c>
      <c s="3" r="C7">
        <v>51.0</v>
      </c>
      <c s="3" r="D7">
        <v>25.0</v>
      </c>
      <c s="3" r="E7">
        <v>21.0</v>
      </c>
      <c s="3" r="F7">
        <v>17.0</v>
      </c>
      <c s="3" r="G7">
        <v>17.0</v>
      </c>
      <c s="3" r="H7">
        <v>16.0</v>
      </c>
      <c s="3" r="I7">
        <v>19.0</v>
      </c>
      <c s="3" r="J7">
        <v>24.0</v>
      </c>
      <c s="3" r="K7">
        <v>43.0</v>
      </c>
      <c s="3" r="L7">
        <v>58.0</v>
      </c>
      <c s="3" r="M7">
        <v>63.0</v>
      </c>
      <c s="3" r="N7">
        <v>12.0</v>
      </c>
    </row>
    <row r="8">
      <c t="s" s="2" r="A8">
        <v>48</v>
      </c>
      <c s="3" r="B8">
        <v>44.0</v>
      </c>
      <c s="3" r="C8">
        <v>51.0</v>
      </c>
      <c s="3" r="D8">
        <v>20.0</v>
      </c>
      <c s="3" r="E8">
        <v>10.0</v>
      </c>
      <c s="3" r="F8">
        <v>6.0</v>
      </c>
      <c s="3" r="G8">
        <v>10.0</v>
      </c>
      <c s="3" r="H8">
        <v>16.0</v>
      </c>
      <c s="3" r="I8">
        <v>16.0</v>
      </c>
      <c s="3" r="J8">
        <v>22.0</v>
      </c>
      <c s="3" r="K8">
        <v>29.0</v>
      </c>
      <c s="3" r="L8">
        <v>59.0</v>
      </c>
      <c s="3" r="M8">
        <v>60.0</v>
      </c>
      <c s="3" r="N8">
        <v>4.0</v>
      </c>
    </row>
    <row r="9">
      <c t="s" s="2" r="A9">
        <v>49</v>
      </c>
      <c t="str" s="3" r="B9">
        <f ref="B9:N9" t="shared" si="1">sum(B2:B8)</f>
        <v>335</v>
      </c>
      <c t="str" s="3" r="C9">
        <f t="shared" si="1"/>
        <v>223</v>
      </c>
      <c t="str" s="3" r="D9">
        <f t="shared" si="1"/>
        <v>126</v>
      </c>
      <c t="str" s="3" r="E9">
        <f t="shared" si="1"/>
        <v>68</v>
      </c>
      <c t="str" s="3" r="F9">
        <f t="shared" si="1"/>
        <v>78</v>
      </c>
      <c t="str" s="3" r="G9">
        <f t="shared" si="1"/>
        <v>105</v>
      </c>
      <c t="str" s="3" r="H9">
        <f t="shared" si="1"/>
        <v>128</v>
      </c>
      <c t="str" s="3" r="I9">
        <f t="shared" si="1"/>
        <v>164</v>
      </c>
      <c t="str" s="3" r="J9">
        <f t="shared" si="1"/>
        <v>177</v>
      </c>
      <c t="str" s="3" r="K9">
        <f t="shared" si="1"/>
        <v>279</v>
      </c>
      <c t="str" s="3" r="L9">
        <f t="shared" si="1"/>
        <v>449</v>
      </c>
      <c t="str" s="3" r="M9">
        <f t="shared" si="1"/>
        <v>473</v>
      </c>
      <c t="str" s="3" r="N9">
        <f t="shared" si="1"/>
        <v>38</v>
      </c>
    </row>
  </sheetData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min="1" customWidth="1" max="1" width="40.86"/>
    <col min="2" customWidth="1" max="2" width="23.71"/>
  </cols>
  <sheetData>
    <row r="1">
      <c t="s" s="4" r="A1">
        <v>50</v>
      </c>
      <c t="s" s="4" r="B1">
        <v>51</v>
      </c>
    </row>
    <row r="2">
      <c t="s" s="4" r="A2">
        <v>52</v>
      </c>
      <c s="5" r="B2">
        <v>0.095</v>
      </c>
    </row>
    <row r="3">
      <c t="s" s="4" r="A3">
        <v>53</v>
      </c>
      <c s="5" r="B3">
        <v>0.177</v>
      </c>
    </row>
    <row r="4">
      <c t="s" s="4" r="A4">
        <v>54</v>
      </c>
      <c s="5" r="B4">
        <v>0.454</v>
      </c>
    </row>
    <row r="5">
      <c t="s" s="4" r="A5">
        <v>55</v>
      </c>
      <c s="5" r="B5">
        <v>0.259</v>
      </c>
    </row>
    <row r="6">
      <c t="s" s="4" r="A6">
        <v>56</v>
      </c>
      <c s="5" r="B6">
        <v>0.014</v>
      </c>
    </row>
  </sheetData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sheetData>
    <row r="1">
      <c t="s" r="A1">
        <v>57</v>
      </c>
      <c t="s" s="1" r="B1">
        <v>58</v>
      </c>
      <c t="s" s="1" r="E1">
        <v>59</v>
      </c>
    </row>
    <row r="2">
      <c t="s" s="6" r="B2">
        <v>60</v>
      </c>
      <c t="s" s="6" r="C2">
        <v>61</v>
      </c>
      <c t="s" s="6" r="D2">
        <v>62</v>
      </c>
      <c t="s" s="6" r="E2">
        <v>63</v>
      </c>
      <c t="s" s="6" r="F2">
        <v>64</v>
      </c>
      <c t="s" s="6" r="G2">
        <v>65</v>
      </c>
    </row>
    <row r="3">
      <c t="s" s="2" r="A3">
        <v>66</v>
      </c>
      <c s="3" r="B3">
        <v>160.0</v>
      </c>
      <c s="3" r="C3">
        <v>310.0</v>
      </c>
      <c s="3" r="D3">
        <v>60.0</v>
      </c>
      <c s="3" r="E3">
        <v>26.0</v>
      </c>
      <c s="3" r="F3">
        <v>33.0</v>
      </c>
      <c s="3" r="G3">
        <v>7.0</v>
      </c>
    </row>
    <row r="4">
      <c t="s" s="2" r="A4">
        <v>67</v>
      </c>
      <c s="3" r="B4">
        <v>928.0</v>
      </c>
      <c s="3" r="C4">
        <v>1434.0</v>
      </c>
      <c s="3" r="D4">
        <v>235.0</v>
      </c>
      <c s="3" r="E4">
        <v>40.0</v>
      </c>
      <c s="3" r="F4">
        <v>47.0</v>
      </c>
      <c s="3" r="G4">
        <v>14.0</v>
      </c>
    </row>
    <row r="5">
      <c t="s" s="2" r="A5">
        <v>68</v>
      </c>
      <c s="3" r="B5">
        <v>0.0</v>
      </c>
      <c s="3" r="C5">
        <v>1.0</v>
      </c>
      <c s="3" r="D5">
        <v>0.0</v>
      </c>
      <c s="3" r="E5">
        <v>0.0</v>
      </c>
      <c s="3" r="F5">
        <v>0.0</v>
      </c>
      <c s="3" r="G5">
        <v>0.0</v>
      </c>
    </row>
    <row r="6">
      <c t="s" s="2" r="A6">
        <v>69</v>
      </c>
      <c s="3" r="B6">
        <v>8.0</v>
      </c>
      <c s="3" r="C6">
        <v>5.0</v>
      </c>
      <c s="3" r="D6">
        <v>0.0</v>
      </c>
      <c s="3" r="E6">
        <v>0.0</v>
      </c>
      <c s="3" r="F6">
        <v>0.0</v>
      </c>
      <c s="3" r="G6">
        <v>0.0</v>
      </c>
    </row>
    <row r="7">
      <c t="s" s="2" r="A7">
        <v>70</v>
      </c>
      <c s="3" r="B7">
        <v>40.0</v>
      </c>
      <c s="3" r="C7">
        <v>25.0</v>
      </c>
      <c s="3" r="D7">
        <v>2.0</v>
      </c>
      <c s="3" r="E7">
        <v>1.0</v>
      </c>
      <c s="3" r="F7">
        <v>1.0</v>
      </c>
      <c s="3" r="G7">
        <v>0.0</v>
      </c>
    </row>
    <row r="8">
      <c t="s" s="7" r="A8">
        <v>71</v>
      </c>
      <c s="3" r="B8">
        <v>1136.0</v>
      </c>
      <c s="3" r="C8">
        <v>1775.0</v>
      </c>
      <c s="3" r="D8">
        <v>297.0</v>
      </c>
      <c s="3" r="E8">
        <v>67.0</v>
      </c>
      <c s="3" r="F8">
        <v>81.0</v>
      </c>
      <c s="3" r="G8">
        <v>21.0</v>
      </c>
    </row>
    <row r="9">
      <c s="7" r="A9"/>
      <c s="4" r="B9"/>
      <c s="4" r="C9"/>
      <c s="4" r="D9"/>
      <c s="4" r="E9"/>
      <c s="4" r="F9"/>
      <c s="4" r="G9"/>
    </row>
    <row r="10">
      <c s="7" r="A10"/>
      <c s="4" r="B10"/>
      <c s="4" r="C10"/>
      <c s="4" r="D10"/>
      <c s="4" r="E10"/>
      <c s="4" r="F10"/>
      <c s="4" r="G10"/>
    </row>
    <row r="11">
      <c s="1" r="A11"/>
    </row>
    <row r="12">
      <c s="1" r="A12"/>
    </row>
    <row r="13">
      <c s="1" r="A13"/>
    </row>
    <row r="14">
      <c s="1" r="A14"/>
    </row>
    <row r="15">
      <c s="1" r="A15"/>
    </row>
    <row r="16">
      <c s="1" r="A16"/>
    </row>
    <row r="17">
      <c s="1" r="A17"/>
    </row>
    <row r="18">
      <c s="1" r="A18"/>
    </row>
    <row r="19">
      <c s="1" r="A19"/>
    </row>
    <row r="20">
      <c s="1" r="A20"/>
    </row>
    <row r="21">
      <c s="1" r="A21"/>
    </row>
    <row r="22">
      <c s="1" r="A22"/>
    </row>
    <row r="23">
      <c s="1" r="A23"/>
    </row>
    <row r="24">
      <c s="1" r="A24"/>
    </row>
    <row r="25">
      <c s="1" r="A25"/>
    </row>
    <row r="26">
      <c s="1" r="A26"/>
    </row>
    <row r="27">
      <c s="1" r="A27"/>
    </row>
    <row r="28">
      <c s="1" r="A28"/>
    </row>
    <row r="29">
      <c s="1" r="A29"/>
    </row>
    <row r="30">
      <c s="1" r="A30"/>
    </row>
    <row r="31">
      <c s="1" r="A31"/>
    </row>
    <row r="32">
      <c s="1" r="A32"/>
    </row>
    <row r="33">
      <c s="1" r="A33"/>
    </row>
    <row r="34">
      <c s="1" r="A34"/>
    </row>
    <row r="35">
      <c s="1" r="A35"/>
    </row>
    <row r="36">
      <c s="1" r="A36"/>
    </row>
    <row r="37">
      <c s="1" r="A37"/>
    </row>
    <row r="38">
      <c s="1" r="A38"/>
    </row>
    <row r="39">
      <c s="1" r="A39"/>
    </row>
    <row r="40">
      <c s="1" r="A40"/>
    </row>
    <row r="41">
      <c s="1" r="A41"/>
    </row>
    <row r="42">
      <c s="1" r="A42"/>
    </row>
    <row r="43">
      <c s="1" r="A43"/>
    </row>
    <row r="44">
      <c s="1" r="A44"/>
    </row>
    <row r="45">
      <c s="1" r="A45"/>
    </row>
    <row r="46">
      <c s="1" r="A46"/>
    </row>
    <row r="47">
      <c s="1" r="A47"/>
    </row>
    <row r="48">
      <c s="1" r="A48"/>
    </row>
    <row r="49">
      <c s="1" r="A49"/>
    </row>
    <row r="50">
      <c s="1" r="A50"/>
    </row>
    <row r="51">
      <c s="1" r="A51"/>
    </row>
    <row r="52">
      <c s="1" r="A52"/>
    </row>
    <row r="53">
      <c s="1" r="A53"/>
    </row>
    <row r="54">
      <c s="1" r="A54"/>
    </row>
    <row r="55">
      <c s="1" r="A55"/>
    </row>
    <row r="56">
      <c s="1" r="A56"/>
    </row>
    <row r="57">
      <c s="1" r="A57"/>
    </row>
    <row r="58">
      <c s="1" r="A58"/>
    </row>
    <row r="59">
      <c s="1" r="A59"/>
    </row>
    <row r="60">
      <c s="1" r="A60"/>
    </row>
    <row r="61">
      <c s="1" r="A61"/>
    </row>
    <row r="62">
      <c s="1" r="A62"/>
    </row>
    <row r="63">
      <c s="1" r="A63"/>
    </row>
    <row r="64">
      <c s="1" r="A64"/>
    </row>
    <row r="65">
      <c s="1" r="A65"/>
    </row>
    <row r="66">
      <c s="1" r="A66"/>
    </row>
    <row r="67">
      <c s="1" r="A67"/>
    </row>
    <row r="68">
      <c s="1" r="A68"/>
    </row>
    <row r="69">
      <c s="1" r="A69"/>
    </row>
    <row r="70">
      <c s="1" r="A70"/>
    </row>
    <row r="71">
      <c s="1" r="A71"/>
    </row>
    <row r="72">
      <c s="1" r="A72"/>
    </row>
    <row r="73">
      <c s="1" r="A73"/>
    </row>
    <row r="74">
      <c s="1" r="A74"/>
    </row>
    <row r="75">
      <c s="1" r="A75"/>
    </row>
    <row r="76">
      <c s="1" r="A76"/>
    </row>
    <row r="77">
      <c s="1" r="A77"/>
    </row>
    <row r="78">
      <c s="1" r="A78"/>
    </row>
    <row r="79">
      <c s="1" r="A79"/>
    </row>
    <row r="80">
      <c s="1" r="A80"/>
    </row>
    <row r="81">
      <c s="1" r="A81"/>
    </row>
    <row r="82">
      <c s="1" r="A82"/>
    </row>
    <row r="83">
      <c s="1" r="A83"/>
    </row>
    <row r="84">
      <c s="1" r="A84"/>
    </row>
    <row r="85">
      <c s="1" r="A85"/>
    </row>
    <row r="86">
      <c s="1" r="A86"/>
    </row>
    <row r="87">
      <c s="1" r="A87"/>
    </row>
    <row r="88">
      <c s="1" r="A88"/>
    </row>
    <row r="89">
      <c s="1" r="A89"/>
    </row>
    <row r="90">
      <c s="1" r="A90"/>
    </row>
    <row r="91">
      <c s="1" r="A91"/>
    </row>
    <row r="92">
      <c s="1" r="A92"/>
    </row>
    <row r="93">
      <c s="1" r="A93"/>
    </row>
    <row r="94">
      <c s="1" r="A94"/>
    </row>
    <row r="95">
      <c s="1" r="A95"/>
    </row>
    <row r="96">
      <c s="1" r="A96"/>
    </row>
    <row r="97">
      <c s="1" r="A97"/>
    </row>
    <row r="98">
      <c s="1" r="A98"/>
    </row>
    <row r="99">
      <c s="1" r="A99"/>
    </row>
    <row r="100">
      <c s="1" r="A100"/>
    </row>
    <row r="101">
      <c s="1" r="A101"/>
    </row>
    <row r="102">
      <c s="1" r="A102"/>
    </row>
    <row r="103">
      <c s="1" r="A103"/>
    </row>
    <row r="104">
      <c s="1" r="A104"/>
    </row>
    <row r="105">
      <c s="1" r="A105"/>
    </row>
    <row r="106">
      <c s="1" r="A106"/>
    </row>
    <row r="107">
      <c s="1" r="A107"/>
    </row>
    <row r="108">
      <c s="1" r="A108"/>
    </row>
    <row r="109">
      <c s="1" r="A109"/>
    </row>
    <row r="110">
      <c s="1" r="A110"/>
    </row>
    <row r="111">
      <c s="1" r="A111"/>
    </row>
    <row r="112">
      <c s="1" r="A112"/>
    </row>
    <row r="113">
      <c s="1" r="A113"/>
    </row>
    <row r="114">
      <c s="1" r="A114"/>
    </row>
    <row r="115">
      <c s="1" r="A115"/>
    </row>
    <row r="116">
      <c s="1" r="A116"/>
    </row>
    <row r="117">
      <c s="1" r="A117"/>
    </row>
    <row r="118">
      <c s="1" r="A118"/>
    </row>
    <row r="119">
      <c s="1" r="A119"/>
    </row>
    <row r="120">
      <c s="1" r="A120"/>
    </row>
    <row r="121">
      <c s="1" r="A121"/>
    </row>
    <row r="122">
      <c s="1" r="A122"/>
    </row>
    <row r="123">
      <c s="1" r="A123"/>
    </row>
    <row r="124">
      <c s="1" r="A124"/>
    </row>
    <row r="125">
      <c s="1" r="A125"/>
    </row>
    <row r="126">
      <c s="1" r="A126"/>
    </row>
    <row r="127">
      <c s="1" r="A127"/>
    </row>
    <row r="128">
      <c s="1" r="A128"/>
    </row>
    <row r="129">
      <c s="1" r="A129"/>
    </row>
    <row r="130">
      <c s="1" r="A130"/>
    </row>
    <row r="131">
      <c s="1" r="A131"/>
    </row>
    <row r="132">
      <c s="1" r="A132"/>
    </row>
    <row r="133">
      <c s="1" r="A133"/>
    </row>
    <row r="134">
      <c s="1" r="A134"/>
    </row>
    <row r="135">
      <c s="1" r="A135"/>
    </row>
    <row r="136">
      <c s="1" r="A136"/>
    </row>
    <row r="137">
      <c s="1" r="A137"/>
    </row>
    <row r="138">
      <c s="1" r="A138"/>
    </row>
    <row r="139">
      <c s="1" r="A139"/>
    </row>
    <row r="140">
      <c s="1" r="A140"/>
    </row>
    <row r="141">
      <c s="1" r="A141"/>
    </row>
    <row r="142">
      <c s="1" r="A142"/>
    </row>
    <row r="143">
      <c s="1" r="A143"/>
    </row>
    <row r="144">
      <c s="1" r="A144"/>
    </row>
    <row r="145">
      <c s="1" r="A145"/>
    </row>
    <row r="146">
      <c s="1" r="A146"/>
    </row>
    <row r="147">
      <c s="1" r="A147"/>
    </row>
    <row r="148">
      <c s="1" r="A148"/>
    </row>
    <row r="149">
      <c s="1" r="A149"/>
    </row>
    <row r="150">
      <c s="1" r="A150"/>
    </row>
    <row r="151">
      <c s="1" r="A151"/>
    </row>
    <row r="152">
      <c s="1" r="A152"/>
    </row>
    <row r="153">
      <c s="1" r="A153"/>
    </row>
    <row r="154">
      <c s="1" r="A154"/>
    </row>
    <row r="155">
      <c s="1" r="A155"/>
    </row>
    <row r="156">
      <c s="1" r="A156"/>
    </row>
    <row r="157">
      <c s="1" r="A157"/>
    </row>
    <row r="158">
      <c s="1" r="A158"/>
    </row>
    <row r="159">
      <c s="1" r="A159"/>
    </row>
    <row r="160">
      <c s="1" r="A160"/>
    </row>
    <row r="161">
      <c s="1" r="A161"/>
    </row>
    <row r="162">
      <c s="1" r="A162"/>
    </row>
    <row r="163">
      <c s="1" r="A163"/>
    </row>
    <row r="164">
      <c s="1" r="A164"/>
    </row>
    <row r="165">
      <c s="1" r="A165"/>
    </row>
    <row r="166">
      <c s="1" r="A166"/>
    </row>
    <row r="167">
      <c s="1" r="A167"/>
    </row>
    <row r="168">
      <c s="1" r="A168"/>
    </row>
    <row r="169">
      <c s="1" r="A169"/>
    </row>
    <row r="170">
      <c s="1" r="A170"/>
    </row>
    <row r="171">
      <c s="1" r="A171"/>
    </row>
    <row r="172">
      <c s="1" r="A172"/>
    </row>
    <row r="173">
      <c s="1" r="A173"/>
    </row>
    <row r="174">
      <c s="1" r="A174"/>
    </row>
    <row r="175">
      <c s="1" r="A175"/>
    </row>
    <row r="176">
      <c s="1" r="A176"/>
    </row>
    <row r="177">
      <c s="1" r="A177"/>
    </row>
    <row r="178">
      <c s="1" r="A178"/>
    </row>
    <row r="179">
      <c s="1" r="A179"/>
    </row>
    <row r="180">
      <c s="1" r="A180"/>
    </row>
    <row r="181">
      <c s="1" r="A181"/>
    </row>
    <row r="182">
      <c s="1" r="A182"/>
    </row>
    <row r="183">
      <c s="1" r="A183"/>
    </row>
    <row r="184">
      <c s="1" r="A184"/>
    </row>
    <row r="185">
      <c s="1" r="A185"/>
    </row>
    <row r="186">
      <c s="1" r="A186"/>
    </row>
    <row r="187">
      <c s="1" r="A187"/>
    </row>
    <row r="188">
      <c s="1" r="A188"/>
    </row>
    <row r="189">
      <c s="1" r="A189"/>
    </row>
    <row r="190">
      <c s="1" r="A190"/>
    </row>
    <row r="191">
      <c s="1" r="A191"/>
    </row>
    <row r="192">
      <c s="1" r="A192"/>
    </row>
    <row r="193">
      <c s="1" r="A193"/>
    </row>
    <row r="194">
      <c s="1" r="A194"/>
    </row>
    <row r="195">
      <c s="1" r="A195"/>
    </row>
    <row r="196">
      <c s="1" r="A196"/>
    </row>
    <row r="197">
      <c s="1" r="A197"/>
    </row>
    <row r="198">
      <c s="1" r="A198"/>
    </row>
    <row r="199">
      <c s="1" r="A199"/>
    </row>
  </sheetData>
  <mergeCells count="3">
    <mergeCell ref="A1:A2"/>
    <mergeCell ref="B1:D1"/>
    <mergeCell ref="E1:G1"/>
  </mergeCell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sheetData>
    <row r="1">
      <c t="s" r="A1">
        <v>72</v>
      </c>
      <c t="s" s="1" r="B1">
        <v>73</v>
      </c>
      <c t="s" s="1" r="E1">
        <v>74</v>
      </c>
    </row>
    <row r="2">
      <c t="s" s="6" r="B2">
        <v>75</v>
      </c>
      <c t="s" s="6" r="C2">
        <v>76</v>
      </c>
      <c t="s" s="6" r="D2">
        <v>77</v>
      </c>
      <c t="s" s="6" r="E2">
        <v>78</v>
      </c>
      <c t="s" s="6" r="F2">
        <v>79</v>
      </c>
      <c t="s" s="6" r="G2">
        <v>80</v>
      </c>
    </row>
    <row r="3">
      <c t="s" s="2" r="A3">
        <v>81</v>
      </c>
      <c s="3" r="B3">
        <v>193.0</v>
      </c>
      <c s="3" r="C3">
        <v>448.0</v>
      </c>
      <c s="3" r="D3">
        <v>282.0</v>
      </c>
      <c s="3" r="E3">
        <v>24.0</v>
      </c>
      <c s="3" r="F3">
        <v>222.0</v>
      </c>
      <c s="3" r="G3">
        <v>208.0</v>
      </c>
    </row>
    <row r="4">
      <c t="s" s="2" r="A4">
        <v>82</v>
      </c>
      <c s="3" r="B4">
        <v>133.0</v>
      </c>
      <c s="3" r="C4">
        <v>466.0</v>
      </c>
      <c s="3" r="D4">
        <v>251.0</v>
      </c>
      <c s="3" r="E4">
        <v>21.0</v>
      </c>
      <c s="3" r="F4">
        <v>174.0</v>
      </c>
      <c s="3" r="G4">
        <v>97.0</v>
      </c>
    </row>
    <row r="5">
      <c t="s" s="2" r="A5">
        <v>83</v>
      </c>
      <c s="3" r="B5">
        <v>0.0</v>
      </c>
      <c s="3" r="C5">
        <v>1.0</v>
      </c>
      <c s="3" r="D5">
        <v>1.0</v>
      </c>
      <c s="3" r="E5">
        <v>0.0</v>
      </c>
      <c s="3" r="F5">
        <v>0.0</v>
      </c>
      <c s="3" r="G5">
        <v>0.0</v>
      </c>
    </row>
    <row r="6">
      <c t="s" s="2" r="A6">
        <v>84</v>
      </c>
      <c s="3" r="B6">
        <v>3.0</v>
      </c>
      <c s="3" r="C6">
        <v>19.0</v>
      </c>
      <c s="3" r="D6">
        <v>19.0</v>
      </c>
      <c s="3" r="E6">
        <v>3.0</v>
      </c>
      <c s="3" r="F6">
        <v>10.0</v>
      </c>
      <c s="3" r="G6">
        <v>12.0</v>
      </c>
    </row>
    <row r="7">
      <c t="s" s="2" r="A7">
        <v>85</v>
      </c>
      <c s="3" r="B7">
        <v>8.0</v>
      </c>
      <c s="3" r="C7">
        <v>14.0</v>
      </c>
      <c s="3" r="D7">
        <v>10.0</v>
      </c>
      <c s="3" r="E7">
        <v>5.0</v>
      </c>
      <c s="3" r="F7">
        <v>2.0</v>
      </c>
      <c s="3" r="G7">
        <v>1.0</v>
      </c>
    </row>
    <row r="8">
      <c t="s" s="7" r="A8">
        <v>86</v>
      </c>
      <c s="3" r="B8">
        <v>337.0</v>
      </c>
      <c s="3" r="C8">
        <v>948.0</v>
      </c>
      <c s="3" r="D8">
        <v>563.0</v>
      </c>
      <c s="3" r="E8">
        <v>53.0</v>
      </c>
      <c s="3" r="F8">
        <v>408.0</v>
      </c>
      <c s="3" r="G8">
        <v>318.0</v>
      </c>
    </row>
    <row r="9">
      <c s="7" r="A9"/>
      <c s="4" r="B9"/>
      <c s="4" r="C9"/>
      <c s="4" r="D9"/>
      <c s="4" r="E9"/>
      <c s="4" r="F9"/>
      <c s="4" r="G9"/>
    </row>
    <row r="10">
      <c s="7" r="A10"/>
      <c s="4" r="B10"/>
      <c s="4" r="C10"/>
      <c s="4" r="D10"/>
      <c s="4" r="E10"/>
      <c s="4" r="F10"/>
      <c s="4" r="G10"/>
    </row>
    <row r="11">
      <c s="7" r="A11"/>
      <c s="4" r="B11"/>
      <c s="4" r="C11"/>
      <c s="4" r="D11"/>
      <c s="4" r="E11"/>
      <c s="4" r="F11"/>
      <c s="4" r="G11"/>
    </row>
    <row r="12">
      <c s="1" r="A12"/>
    </row>
    <row r="13">
      <c s="1" r="A13"/>
    </row>
    <row r="14">
      <c s="1" r="A14"/>
    </row>
    <row r="15">
      <c s="1" r="A15"/>
    </row>
    <row r="16">
      <c s="1" r="A16"/>
    </row>
    <row r="17">
      <c s="1" r="A17"/>
    </row>
    <row r="18">
      <c s="1" r="A18"/>
    </row>
    <row r="19">
      <c s="1" r="A19"/>
    </row>
    <row r="20">
      <c s="1" r="A20"/>
    </row>
    <row r="21">
      <c s="1" r="A21"/>
    </row>
    <row r="22">
      <c s="1" r="A22"/>
    </row>
    <row r="23">
      <c s="1" r="A23"/>
    </row>
    <row r="24">
      <c s="1" r="A24"/>
    </row>
    <row r="25">
      <c s="1" r="A25"/>
    </row>
    <row r="26">
      <c s="1" r="A26"/>
    </row>
    <row r="27">
      <c s="1" r="A27"/>
    </row>
    <row r="28">
      <c s="1" r="A28"/>
    </row>
    <row r="29">
      <c s="1" r="A29"/>
    </row>
    <row r="30">
      <c s="1" r="A30"/>
    </row>
    <row r="31">
      <c s="1" r="A31"/>
    </row>
    <row r="32">
      <c s="1" r="A32"/>
    </row>
    <row r="33">
      <c s="1" r="A33"/>
    </row>
    <row r="34">
      <c s="1" r="A34"/>
    </row>
    <row r="35">
      <c s="1" r="A35"/>
    </row>
    <row r="36">
      <c s="1" r="A36"/>
    </row>
    <row r="37">
      <c s="1" r="A37"/>
    </row>
    <row r="38">
      <c s="1" r="A38"/>
    </row>
    <row r="39">
      <c s="1" r="A39"/>
    </row>
    <row r="40">
      <c s="1" r="A40"/>
    </row>
    <row r="41">
      <c s="1" r="A41"/>
    </row>
    <row r="42">
      <c s="1" r="A42"/>
    </row>
    <row r="43">
      <c s="1" r="A43"/>
    </row>
    <row r="44">
      <c s="1" r="A44"/>
    </row>
    <row r="45">
      <c s="1" r="A45"/>
    </row>
    <row r="46">
      <c s="1" r="A46"/>
    </row>
    <row r="47">
      <c s="1" r="A47"/>
    </row>
    <row r="48">
      <c s="1" r="A48"/>
    </row>
    <row r="49">
      <c s="1" r="A49"/>
    </row>
    <row r="50">
      <c s="1" r="A50"/>
    </row>
    <row r="51">
      <c s="1" r="A51"/>
    </row>
    <row r="52">
      <c s="1" r="A52"/>
    </row>
    <row r="53">
      <c s="1" r="A53"/>
    </row>
    <row r="54">
      <c s="1" r="A54"/>
    </row>
    <row r="55">
      <c s="1" r="A55"/>
    </row>
    <row r="56">
      <c s="1" r="A56"/>
    </row>
    <row r="57">
      <c s="1" r="A57"/>
    </row>
    <row r="58">
      <c s="1" r="A58"/>
    </row>
    <row r="59">
      <c s="1" r="A59"/>
    </row>
    <row r="60">
      <c s="1" r="A60"/>
    </row>
    <row r="61">
      <c s="1" r="A61"/>
    </row>
    <row r="62">
      <c s="1" r="A62"/>
    </row>
    <row r="63">
      <c s="1" r="A63"/>
    </row>
    <row r="64">
      <c s="1" r="A64"/>
    </row>
    <row r="65">
      <c s="1" r="A65"/>
    </row>
    <row r="66">
      <c s="1" r="A66"/>
    </row>
    <row r="67">
      <c s="1" r="A67"/>
    </row>
    <row r="68">
      <c s="1" r="A68"/>
    </row>
    <row r="69">
      <c s="1" r="A69"/>
    </row>
    <row r="70">
      <c s="1" r="A70"/>
    </row>
    <row r="71">
      <c s="1" r="A71"/>
    </row>
    <row r="72">
      <c s="1" r="A72"/>
    </row>
    <row r="73">
      <c s="1" r="A73"/>
    </row>
    <row r="74">
      <c s="1" r="A74"/>
    </row>
    <row r="75">
      <c s="1" r="A75"/>
    </row>
    <row r="76">
      <c s="1" r="A76"/>
    </row>
    <row r="77">
      <c s="1" r="A77"/>
    </row>
    <row r="78">
      <c s="1" r="A78"/>
    </row>
    <row r="79">
      <c s="1" r="A79"/>
    </row>
    <row r="80">
      <c s="1" r="A80"/>
    </row>
    <row r="81">
      <c s="1" r="A81"/>
    </row>
    <row r="82">
      <c s="1" r="A82"/>
    </row>
    <row r="83">
      <c s="1" r="A83"/>
    </row>
    <row r="84">
      <c s="1" r="A84"/>
    </row>
    <row r="85">
      <c s="1" r="A85"/>
    </row>
    <row r="86">
      <c s="1" r="A86"/>
    </row>
    <row r="87">
      <c s="1" r="A87"/>
    </row>
    <row r="88">
      <c s="1" r="A88"/>
    </row>
    <row r="89">
      <c s="1" r="A89"/>
    </row>
    <row r="90">
      <c s="1" r="A90"/>
    </row>
    <row r="91">
      <c s="1" r="A91"/>
    </row>
    <row r="92">
      <c s="1" r="A92"/>
    </row>
    <row r="93">
      <c s="1" r="A93"/>
    </row>
    <row r="94">
      <c s="1" r="A94"/>
    </row>
    <row r="95">
      <c s="1" r="A95"/>
    </row>
    <row r="96">
      <c s="1" r="A96"/>
    </row>
    <row r="97">
      <c s="1" r="A97"/>
    </row>
    <row r="98">
      <c s="1" r="A98"/>
    </row>
    <row r="99">
      <c s="1" r="A99"/>
    </row>
    <row r="100">
      <c s="1" r="A100"/>
    </row>
    <row r="101">
      <c s="1" r="A101"/>
    </row>
    <row r="102">
      <c s="1" r="A102"/>
    </row>
    <row r="103">
      <c s="1" r="A103"/>
    </row>
    <row r="104">
      <c s="1" r="A104"/>
    </row>
    <row r="105">
      <c s="1" r="A105"/>
    </row>
    <row r="106">
      <c s="1" r="A106"/>
    </row>
    <row r="107">
      <c s="1" r="A107"/>
    </row>
    <row r="108">
      <c s="1" r="A108"/>
    </row>
    <row r="109">
      <c s="1" r="A109"/>
    </row>
    <row r="110">
      <c s="1" r="A110"/>
    </row>
    <row r="111">
      <c s="1" r="A111"/>
    </row>
    <row r="112">
      <c s="1" r="A112"/>
    </row>
    <row r="113">
      <c s="1" r="A113"/>
    </row>
    <row r="114">
      <c s="1" r="A114"/>
    </row>
    <row r="115">
      <c s="1" r="A115"/>
    </row>
    <row r="116">
      <c s="1" r="A116"/>
    </row>
    <row r="117">
      <c s="1" r="A117"/>
    </row>
    <row r="118">
      <c s="1" r="A118"/>
    </row>
    <row r="119">
      <c s="1" r="A119"/>
    </row>
    <row r="120">
      <c s="1" r="A120"/>
    </row>
    <row r="121">
      <c s="1" r="A121"/>
    </row>
    <row r="122">
      <c s="1" r="A122"/>
    </row>
    <row r="123">
      <c s="1" r="A123"/>
    </row>
    <row r="124">
      <c s="1" r="A124"/>
    </row>
    <row r="125">
      <c s="1" r="A125"/>
    </row>
    <row r="126">
      <c s="1" r="A126"/>
    </row>
    <row r="127">
      <c s="1" r="A127"/>
    </row>
    <row r="128">
      <c s="1" r="A128"/>
    </row>
    <row r="129">
      <c s="1" r="A129"/>
    </row>
    <row r="130">
      <c s="1" r="A130"/>
    </row>
    <row r="131">
      <c s="1" r="A131"/>
    </row>
    <row r="132">
      <c s="1" r="A132"/>
    </row>
    <row r="133">
      <c s="1" r="A133"/>
    </row>
    <row r="134">
      <c s="1" r="A134"/>
    </row>
    <row r="135">
      <c s="1" r="A135"/>
    </row>
    <row r="136">
      <c s="1" r="A136"/>
    </row>
    <row r="137">
      <c s="1" r="A137"/>
    </row>
    <row r="138">
      <c s="1" r="A138"/>
    </row>
    <row r="139">
      <c s="1" r="A139"/>
    </row>
    <row r="140">
      <c s="1" r="A140"/>
    </row>
    <row r="141">
      <c s="1" r="A141"/>
    </row>
    <row r="142">
      <c s="1" r="A142"/>
    </row>
    <row r="143">
      <c s="1" r="A143"/>
    </row>
    <row r="144">
      <c s="1" r="A144"/>
    </row>
    <row r="145">
      <c s="1" r="A145"/>
    </row>
    <row r="146">
      <c s="1" r="A146"/>
    </row>
    <row r="147">
      <c s="1" r="A147"/>
    </row>
    <row r="148">
      <c s="1" r="A148"/>
    </row>
    <row r="149">
      <c s="1" r="A149"/>
    </row>
    <row r="150">
      <c s="1" r="A150"/>
    </row>
    <row r="151">
      <c s="1" r="A151"/>
    </row>
    <row r="152">
      <c s="1" r="A152"/>
    </row>
    <row r="153">
      <c s="1" r="A153"/>
    </row>
    <row r="154">
      <c s="1" r="A154"/>
    </row>
    <row r="155">
      <c s="1" r="A155"/>
    </row>
    <row r="156">
      <c s="1" r="A156"/>
    </row>
    <row r="157">
      <c s="1" r="A157"/>
    </row>
    <row r="158">
      <c s="1" r="A158"/>
    </row>
    <row r="159">
      <c s="1" r="A159"/>
    </row>
    <row r="160">
      <c s="1" r="A160"/>
    </row>
    <row r="161">
      <c s="1" r="A161"/>
    </row>
    <row r="162">
      <c s="1" r="A162"/>
    </row>
    <row r="163">
      <c s="1" r="A163"/>
    </row>
    <row r="164">
      <c s="1" r="A164"/>
    </row>
    <row r="165">
      <c s="1" r="A165"/>
    </row>
    <row r="166">
      <c s="1" r="A166"/>
    </row>
    <row r="167">
      <c s="1" r="A167"/>
    </row>
    <row r="168">
      <c s="1" r="A168"/>
    </row>
    <row r="169">
      <c s="1" r="A169"/>
    </row>
    <row r="170">
      <c s="1" r="A170"/>
    </row>
    <row r="171">
      <c s="1" r="A171"/>
    </row>
    <row r="172">
      <c s="1" r="A172"/>
    </row>
    <row r="173">
      <c s="1" r="A173"/>
    </row>
    <row r="174">
      <c s="1" r="A174"/>
    </row>
    <row r="175">
      <c s="1" r="A175"/>
    </row>
    <row r="176">
      <c s="1" r="A176"/>
    </row>
    <row r="177">
      <c s="1" r="A177"/>
    </row>
    <row r="178">
      <c s="1" r="A178"/>
    </row>
    <row r="179">
      <c s="1" r="A179"/>
    </row>
    <row r="180">
      <c s="1" r="A180"/>
    </row>
    <row r="181">
      <c s="1" r="A181"/>
    </row>
    <row r="182">
      <c s="1" r="A182"/>
    </row>
    <row r="183">
      <c s="1" r="A183"/>
    </row>
    <row r="184">
      <c s="1" r="A184"/>
    </row>
    <row r="185">
      <c s="1" r="A185"/>
    </row>
    <row r="186">
      <c s="1" r="A186"/>
    </row>
    <row r="187">
      <c s="1" r="A187"/>
    </row>
    <row r="188">
      <c s="1" r="A188"/>
    </row>
    <row r="189">
      <c s="1" r="A189"/>
    </row>
    <row r="190">
      <c s="1" r="A190"/>
    </row>
    <row r="191">
      <c s="1" r="A191"/>
    </row>
    <row r="192">
      <c s="1" r="A192"/>
    </row>
    <row r="193">
      <c s="1" r="A193"/>
    </row>
    <row r="194">
      <c s="1" r="A194"/>
    </row>
    <row r="195">
      <c s="1" r="A195"/>
    </row>
    <row r="196">
      <c s="1" r="A196"/>
    </row>
    <row r="197">
      <c s="1" r="A197"/>
    </row>
    <row r="198">
      <c s="1" r="A198"/>
    </row>
    <row r="199">
      <c s="1" r="A199"/>
    </row>
  </sheetData>
  <mergeCells count="3">
    <mergeCell ref="E1:G1"/>
    <mergeCell ref="B1:D1"/>
    <mergeCell ref="A1:A2"/>
  </mergeCells>
  <drawing r:id="rId1"/>
</worksheet>
</file>